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<sst xmlns="http://schemas.openxmlformats.org/spreadsheetml/2006/main" count="181" uniqueCount="33">
  <si>
    <t>Сведения о численности работников ОМСУ и расходы на содержание ОМСУ муниципальных образований</t>
  </si>
  <si>
    <t xml:space="preserve">Муниципальное образование: </t>
  </si>
  <si>
    <t>Наименование муниципального образования</t>
  </si>
  <si>
    <t>Численность работников органов местного самоуправления.</t>
  </si>
  <si>
    <t>Расходы на содержание работников органов местного самоуправления, тыс. руб.</t>
  </si>
  <si>
    <t>Норматив расходов в соответствии с 512-п, тыс. руб.</t>
  </si>
  <si>
    <t>Переданные полномочия, тыс. руб.</t>
  </si>
  <si>
    <t>Примечание</t>
  </si>
  <si>
    <t>Всего</t>
  </si>
  <si>
    <t>в т.ч.</t>
  </si>
  <si>
    <t>муниципальные должности</t>
  </si>
  <si>
    <t>должности муниципальной службы по исполнению госполномочий</t>
  </si>
  <si>
    <t>должности муниципальной службы по исполнеию вопросов местного значения</t>
  </si>
  <si>
    <t>должности немуниципальной службы по исполнению госполномочий</t>
  </si>
  <si>
    <t>должности немуниципальной службы по исполнению вопросов местного значения</t>
  </si>
  <si>
    <t>на исполнение госполномочий</t>
  </si>
  <si>
    <t>на исполнение вопросов местного значения</t>
  </si>
  <si>
    <t>по штату</t>
  </si>
  <si>
    <t>по факту</t>
  </si>
  <si>
    <t>план на год</t>
  </si>
  <si>
    <t>по факту на отчетную дату</t>
  </si>
  <si>
    <t>Ярославский МР</t>
  </si>
  <si>
    <t>0</t>
  </si>
  <si>
    <t>Всего поселения</t>
  </si>
  <si>
    <t>Городское поселение Лесная Поляна</t>
  </si>
  <si>
    <t>Заволжское сельское поселение</t>
  </si>
  <si>
    <t>Ивняковское сельское поселение</t>
  </si>
  <si>
    <t>Карабихское сельское поселение</t>
  </si>
  <si>
    <t>Кузнечихинское сельское поселение</t>
  </si>
  <si>
    <t>Курбское сельское поселение</t>
  </si>
  <si>
    <t>Некрасовское сельское поселение</t>
  </si>
  <si>
    <t>Туношенское сельское поселение</t>
  </si>
  <si>
    <t>Отчетный период: 01 апреля 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</si>
</sst>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3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0" xfId="42" applyNumberFormat="1" applyFont="1" applyFill="1" applyBorder="1" applyAlignment="1" applyProtection="1">
      <alignment horizontal="left" vertical="center"/>
      <protection locked="0"/>
    </xf>
    <xf numFmtId="0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/>
      <protection locked="0"/>
    </xf>
    <xf numFmtId="0" fontId="8" fillId="34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 inden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10" xfId="42" applyNumberFormat="1" applyFont="1" applyFill="1" applyBorder="1" applyAlignment="1" applyProtection="1">
      <alignment horizontal="left" vertical="center"/>
      <protection/>
    </xf>
    <xf numFmtId="0" fontId="4" fillId="33" borderId="15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EBEBEB"/>
      <rgbColor rgb="000000FF"/>
      <rgbColor rgb="0099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showRowColHeaders="0" tabSelected="1" zoomScalePageLayoutView="0" workbookViewId="0" topLeftCell="L1">
      <selection activeCell="V17" sqref="V17"/>
    </sheetView>
  </sheetViews>
  <sheetFormatPr defaultColWidth="9.140625" defaultRowHeight="12.75"/>
  <cols>
    <col min="1" max="1" width="0" style="0" hidden="1" customWidth="1"/>
    <col min="2" max="2" width="44.7109375" style="0" customWidth="1"/>
    <col min="3" max="14" width="9.00390625" style="0" customWidth="1"/>
    <col min="15" max="15" width="12.28125" style="0" customWidth="1"/>
    <col min="16" max="16" width="16.7109375" style="0" customWidth="1"/>
    <col min="17" max="17" width="12.28125" style="0" customWidth="1"/>
    <col min="18" max="18" width="16.7109375" style="0" customWidth="1"/>
    <col min="19" max="19" width="12.28125" style="0" customWidth="1"/>
    <col min="20" max="22" width="16.7109375" style="0" customWidth="1"/>
    <col min="23" max="23" width="55.8515625" style="0" customWidth="1"/>
    <col min="24" max="24" width="10.421875" style="0" customWidth="1"/>
  </cols>
  <sheetData>
    <row r="1" spans="1:2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  <c r="W1" s="2"/>
      <c r="X1" s="2"/>
    </row>
    <row r="2" spans="1:24" ht="18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/>
      <c r="P2" s="3"/>
      <c r="Q2" s="3"/>
      <c r="R2" s="3"/>
      <c r="S2" s="3"/>
      <c r="T2" s="3"/>
      <c r="U2" s="3"/>
      <c r="V2" s="4"/>
      <c r="W2" s="4"/>
      <c r="X2" s="4"/>
    </row>
    <row r="3" spans="1:24" ht="0" customHeight="1" hidden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"/>
      <c r="P3" s="5"/>
      <c r="Q3" s="5"/>
      <c r="R3" s="5"/>
      <c r="S3" s="5"/>
      <c r="T3" s="5"/>
      <c r="U3" s="5"/>
      <c r="V3" s="6"/>
      <c r="W3" s="6"/>
      <c r="X3" s="6"/>
    </row>
    <row r="4" spans="1:24" ht="17.25" customHeight="1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7"/>
      <c r="P4" s="7"/>
      <c r="Q4" s="7"/>
      <c r="R4" s="7"/>
      <c r="S4" s="7"/>
      <c r="T4" s="7"/>
      <c r="U4" s="7"/>
      <c r="V4" s="8"/>
      <c r="W4" s="8"/>
      <c r="X4" s="6"/>
    </row>
    <row r="5" spans="1:24" ht="17.25" customHeight="1">
      <c r="A5" s="31" t="s">
        <v>2</v>
      </c>
      <c r="B5" s="31"/>
      <c r="C5" s="27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 t="s">
        <v>4</v>
      </c>
      <c r="P5" s="27"/>
      <c r="Q5" s="27"/>
      <c r="R5" s="27"/>
      <c r="S5" s="27"/>
      <c r="T5" s="27"/>
      <c r="U5" s="26" t="s">
        <v>5</v>
      </c>
      <c r="V5" s="26" t="s">
        <v>6</v>
      </c>
      <c r="W5" s="27" t="s">
        <v>7</v>
      </c>
      <c r="X5" s="9"/>
    </row>
    <row r="6" spans="1:24" ht="17.25" customHeight="1">
      <c r="A6" s="31"/>
      <c r="B6" s="31"/>
      <c r="C6" s="27" t="s">
        <v>8</v>
      </c>
      <c r="D6" s="27"/>
      <c r="E6" s="27" t="s">
        <v>9</v>
      </c>
      <c r="F6" s="27"/>
      <c r="G6" s="27"/>
      <c r="H6" s="27"/>
      <c r="I6" s="27"/>
      <c r="J6" s="27"/>
      <c r="K6" s="27"/>
      <c r="L6" s="27"/>
      <c r="M6" s="27"/>
      <c r="N6" s="27"/>
      <c r="O6" s="27" t="s">
        <v>8</v>
      </c>
      <c r="P6" s="27"/>
      <c r="Q6" s="27" t="s">
        <v>9</v>
      </c>
      <c r="R6" s="27"/>
      <c r="S6" s="27"/>
      <c r="T6" s="27"/>
      <c r="U6" s="26"/>
      <c r="V6" s="26"/>
      <c r="W6" s="27"/>
      <c r="X6" s="9"/>
    </row>
    <row r="7" spans="1:24" ht="90" customHeight="1">
      <c r="A7" s="31"/>
      <c r="B7" s="31"/>
      <c r="C7" s="27"/>
      <c r="D7" s="27"/>
      <c r="E7" s="27" t="s">
        <v>10</v>
      </c>
      <c r="F7" s="27"/>
      <c r="G7" s="27" t="s">
        <v>11</v>
      </c>
      <c r="H7" s="27"/>
      <c r="I7" s="27" t="s">
        <v>12</v>
      </c>
      <c r="J7" s="27"/>
      <c r="K7" s="27" t="s">
        <v>13</v>
      </c>
      <c r="L7" s="27"/>
      <c r="M7" s="27" t="s">
        <v>14</v>
      </c>
      <c r="N7" s="27"/>
      <c r="O7" s="27"/>
      <c r="P7" s="27"/>
      <c r="Q7" s="27" t="s">
        <v>15</v>
      </c>
      <c r="R7" s="27"/>
      <c r="S7" s="27" t="s">
        <v>16</v>
      </c>
      <c r="T7" s="27"/>
      <c r="U7" s="26"/>
      <c r="V7" s="26"/>
      <c r="W7" s="27"/>
      <c r="X7" s="9"/>
    </row>
    <row r="8" spans="1:24" ht="0" customHeight="1" hidden="1">
      <c r="A8" s="25"/>
      <c r="B8" s="25"/>
      <c r="C8" s="24" t="s">
        <v>17</v>
      </c>
      <c r="D8" s="24" t="s">
        <v>18</v>
      </c>
      <c r="E8" s="24" t="s">
        <v>17</v>
      </c>
      <c r="F8" s="24" t="s">
        <v>18</v>
      </c>
      <c r="G8" s="24" t="s">
        <v>17</v>
      </c>
      <c r="H8" s="24" t="s">
        <v>18</v>
      </c>
      <c r="I8" s="24" t="s">
        <v>17</v>
      </c>
      <c r="J8" s="24" t="s">
        <v>18</v>
      </c>
      <c r="K8" s="24" t="s">
        <v>17</v>
      </c>
      <c r="L8" s="24" t="s">
        <v>18</v>
      </c>
      <c r="M8" s="24" t="s">
        <v>17</v>
      </c>
      <c r="N8" s="24" t="s">
        <v>18</v>
      </c>
      <c r="O8" s="24" t="s">
        <v>19</v>
      </c>
      <c r="P8" s="24" t="s">
        <v>20</v>
      </c>
      <c r="Q8" s="24" t="s">
        <v>19</v>
      </c>
      <c r="R8" s="24" t="s">
        <v>20</v>
      </c>
      <c r="S8" s="24" t="s">
        <v>19</v>
      </c>
      <c r="T8" s="24" t="s">
        <v>20</v>
      </c>
      <c r="U8" s="26"/>
      <c r="V8" s="26"/>
      <c r="W8" s="27"/>
      <c r="X8" s="11"/>
    </row>
    <row r="9" spans="1:24" ht="27" customHeight="1">
      <c r="A9" s="25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6"/>
      <c r="V9" s="26"/>
      <c r="W9" s="27"/>
      <c r="X9" s="11"/>
    </row>
    <row r="10" spans="1:24" ht="16.5" customHeight="1">
      <c r="A10" s="25"/>
      <c r="B10" s="25"/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  <c r="V10" s="10">
        <v>21</v>
      </c>
      <c r="W10" s="10">
        <v>22</v>
      </c>
      <c r="X10" s="11"/>
    </row>
    <row r="11" spans="1:24" ht="16.5" customHeight="1">
      <c r="A11" s="12"/>
      <c r="B11" s="13" t="s">
        <v>21</v>
      </c>
      <c r="C11" s="14">
        <f aca="true" t="shared" si="0" ref="C11:C20">E11+G11+I11+K11+M11</f>
        <v>0</v>
      </c>
      <c r="D11" s="14">
        <f aca="true" t="shared" si="1" ref="D11:D20">F11+H11+J11+L11+N11</f>
        <v>0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4">
        <f aca="true" t="shared" si="2" ref="O11:O20">Q11+S11</f>
        <v>0</v>
      </c>
      <c r="P11" s="14">
        <f aca="true" t="shared" si="3" ref="P11:P20">R11+T11</f>
        <v>0</v>
      </c>
      <c r="Q11" s="15" t="s">
        <v>22</v>
      </c>
      <c r="R11" s="15" t="s">
        <v>22</v>
      </c>
      <c r="S11" s="15" t="s">
        <v>22</v>
      </c>
      <c r="T11" s="15" t="s">
        <v>22</v>
      </c>
      <c r="U11" s="16" t="s">
        <v>22</v>
      </c>
      <c r="V11" s="16" t="s">
        <v>22</v>
      </c>
      <c r="W11" s="17"/>
      <c r="X11" s="11"/>
    </row>
    <row r="12" spans="1:24" ht="16.5" customHeight="1">
      <c r="A12" s="18"/>
      <c r="B12" s="12" t="s">
        <v>23</v>
      </c>
      <c r="C12" s="19">
        <f t="shared" si="0"/>
        <v>0</v>
      </c>
      <c r="D12" s="19">
        <f t="shared" si="1"/>
        <v>0</v>
      </c>
      <c r="E12" s="20"/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19">
        <f t="shared" si="2"/>
        <v>0</v>
      </c>
      <c r="P12" s="19">
        <f t="shared" si="3"/>
        <v>0</v>
      </c>
      <c r="Q12" s="20" t="s">
        <v>22</v>
      </c>
      <c r="R12" s="20" t="s">
        <v>22</v>
      </c>
      <c r="S12" s="20" t="s">
        <v>22</v>
      </c>
      <c r="T12" s="20" t="s">
        <v>22</v>
      </c>
      <c r="U12" s="21" t="s">
        <v>22</v>
      </c>
      <c r="V12" s="21" t="s">
        <v>22</v>
      </c>
      <c r="W12" s="17"/>
      <c r="X12" s="11"/>
    </row>
    <row r="13" spans="1:24" ht="16.5" customHeight="1">
      <c r="A13" s="18"/>
      <c r="B13" s="12" t="s">
        <v>24</v>
      </c>
      <c r="C13" s="19">
        <f t="shared" si="0"/>
        <v>0</v>
      </c>
      <c r="D13" s="19">
        <f t="shared" si="1"/>
        <v>0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19">
        <f t="shared" si="2"/>
        <v>0</v>
      </c>
      <c r="P13" s="19">
        <f t="shared" si="3"/>
        <v>0</v>
      </c>
      <c r="Q13" s="20" t="s">
        <v>22</v>
      </c>
      <c r="R13" s="20" t="s">
        <v>22</v>
      </c>
      <c r="S13" s="20" t="s">
        <v>22</v>
      </c>
      <c r="T13" s="20" t="s">
        <v>22</v>
      </c>
      <c r="U13" s="21" t="s">
        <v>22</v>
      </c>
      <c r="V13" s="21" t="s">
        <v>22</v>
      </c>
      <c r="W13" s="17"/>
      <c r="X13" s="11"/>
    </row>
    <row r="14" spans="1:24" ht="16.5" customHeight="1">
      <c r="A14" s="18"/>
      <c r="B14" s="12" t="s">
        <v>25</v>
      </c>
      <c r="C14" s="19">
        <f t="shared" si="0"/>
        <v>0</v>
      </c>
      <c r="D14" s="19">
        <f t="shared" si="1"/>
        <v>0</v>
      </c>
      <c r="E14" s="20" t="s">
        <v>22</v>
      </c>
      <c r="F14" s="20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19">
        <f t="shared" si="2"/>
        <v>0</v>
      </c>
      <c r="P14" s="19">
        <f t="shared" si="3"/>
        <v>0</v>
      </c>
      <c r="Q14" s="20" t="s">
        <v>22</v>
      </c>
      <c r="R14" s="20" t="s">
        <v>22</v>
      </c>
      <c r="S14" s="20" t="s">
        <v>22</v>
      </c>
      <c r="T14" s="20" t="s">
        <v>22</v>
      </c>
      <c r="U14" s="21" t="s">
        <v>22</v>
      </c>
      <c r="V14" s="21" t="s">
        <v>22</v>
      </c>
      <c r="W14" s="17"/>
      <c r="X14" s="11"/>
    </row>
    <row r="15" spans="1:24" ht="16.5" customHeight="1">
      <c r="A15" s="18"/>
      <c r="B15" s="12" t="s">
        <v>26</v>
      </c>
      <c r="C15" s="19">
        <f t="shared" si="0"/>
        <v>0</v>
      </c>
      <c r="D15" s="19">
        <f t="shared" si="1"/>
        <v>0</v>
      </c>
      <c r="E15" s="20" t="s">
        <v>22</v>
      </c>
      <c r="F15" s="20" t="s">
        <v>22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19">
        <f t="shared" si="2"/>
        <v>0</v>
      </c>
      <c r="P15" s="19">
        <f t="shared" si="3"/>
        <v>0</v>
      </c>
      <c r="Q15" s="20" t="s">
        <v>22</v>
      </c>
      <c r="R15" s="20" t="s">
        <v>22</v>
      </c>
      <c r="S15" s="20" t="s">
        <v>22</v>
      </c>
      <c r="T15" s="20" t="s">
        <v>22</v>
      </c>
      <c r="U15" s="21" t="s">
        <v>22</v>
      </c>
      <c r="V15" s="21" t="s">
        <v>22</v>
      </c>
      <c r="W15" s="17"/>
      <c r="X15" s="11"/>
    </row>
    <row r="16" spans="1:24" ht="16.5" customHeight="1">
      <c r="A16" s="18"/>
      <c r="B16" s="12" t="s">
        <v>27</v>
      </c>
      <c r="C16" s="19">
        <f t="shared" si="0"/>
        <v>0</v>
      </c>
      <c r="D16" s="19">
        <f t="shared" si="1"/>
        <v>0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19">
        <f t="shared" si="2"/>
        <v>0</v>
      </c>
      <c r="P16" s="19">
        <f t="shared" si="3"/>
        <v>0</v>
      </c>
      <c r="Q16" s="20" t="s">
        <v>22</v>
      </c>
      <c r="R16" s="20" t="s">
        <v>22</v>
      </c>
      <c r="S16" s="20" t="s">
        <v>22</v>
      </c>
      <c r="T16" s="20" t="s">
        <v>22</v>
      </c>
      <c r="U16" s="21" t="s">
        <v>22</v>
      </c>
      <c r="V16" s="21" t="s">
        <v>22</v>
      </c>
      <c r="W16" s="17"/>
      <c r="X16" s="11"/>
    </row>
    <row r="17" spans="1:24" ht="16.5" customHeight="1">
      <c r="A17" s="18"/>
      <c r="B17" s="12" t="s">
        <v>28</v>
      </c>
      <c r="C17" s="19">
        <f t="shared" si="0"/>
        <v>14</v>
      </c>
      <c r="D17" s="19">
        <f t="shared" si="1"/>
        <v>14</v>
      </c>
      <c r="E17" s="20">
        <v>1</v>
      </c>
      <c r="F17" s="20">
        <v>1</v>
      </c>
      <c r="G17" s="20">
        <v>2</v>
      </c>
      <c r="H17" s="20">
        <v>2</v>
      </c>
      <c r="I17" s="20">
        <v>11</v>
      </c>
      <c r="J17" s="20">
        <v>11</v>
      </c>
      <c r="K17" s="20" t="s">
        <v>22</v>
      </c>
      <c r="L17" s="20" t="s">
        <v>22</v>
      </c>
      <c r="M17" s="20" t="s">
        <v>22</v>
      </c>
      <c r="N17" s="20" t="s">
        <v>22</v>
      </c>
      <c r="O17" s="19">
        <f t="shared" si="2"/>
        <v>11096</v>
      </c>
      <c r="P17" s="19">
        <f t="shared" si="3"/>
        <v>3010</v>
      </c>
      <c r="Q17" s="20">
        <v>588</v>
      </c>
      <c r="R17" s="20">
        <v>203</v>
      </c>
      <c r="S17" s="20">
        <v>10508</v>
      </c>
      <c r="T17" s="20">
        <v>2807</v>
      </c>
      <c r="U17" s="21">
        <v>13091.1</v>
      </c>
      <c r="V17" s="21">
        <v>-185</v>
      </c>
      <c r="W17" s="17"/>
      <c r="X17" s="11"/>
    </row>
    <row r="18" spans="1:24" ht="16.5" customHeight="1">
      <c r="A18" s="18"/>
      <c r="B18" s="12" t="s">
        <v>29</v>
      </c>
      <c r="C18" s="19">
        <f t="shared" si="0"/>
        <v>0</v>
      </c>
      <c r="D18" s="19">
        <f t="shared" si="1"/>
        <v>0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  <c r="O18" s="19">
        <f t="shared" si="2"/>
        <v>0</v>
      </c>
      <c r="P18" s="19">
        <f t="shared" si="3"/>
        <v>0</v>
      </c>
      <c r="Q18" s="20" t="s">
        <v>22</v>
      </c>
      <c r="R18" s="20" t="s">
        <v>22</v>
      </c>
      <c r="S18" s="20" t="s">
        <v>22</v>
      </c>
      <c r="T18" s="20" t="s">
        <v>22</v>
      </c>
      <c r="U18" s="21" t="s">
        <v>22</v>
      </c>
      <c r="V18" s="21" t="s">
        <v>22</v>
      </c>
      <c r="W18" s="17"/>
      <c r="X18" s="11"/>
    </row>
    <row r="19" spans="1:24" ht="16.5" customHeight="1">
      <c r="A19" s="18"/>
      <c r="B19" s="12" t="s">
        <v>30</v>
      </c>
      <c r="C19" s="19">
        <f t="shared" si="0"/>
        <v>0</v>
      </c>
      <c r="D19" s="19">
        <f t="shared" si="1"/>
        <v>0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20" t="s">
        <v>22</v>
      </c>
      <c r="O19" s="19">
        <f t="shared" si="2"/>
        <v>0</v>
      </c>
      <c r="P19" s="19">
        <f t="shared" si="3"/>
        <v>0</v>
      </c>
      <c r="Q19" s="20" t="s">
        <v>22</v>
      </c>
      <c r="R19" s="20" t="s">
        <v>22</v>
      </c>
      <c r="S19" s="20" t="s">
        <v>22</v>
      </c>
      <c r="T19" s="20" t="s">
        <v>22</v>
      </c>
      <c r="U19" s="21" t="s">
        <v>22</v>
      </c>
      <c r="V19" s="21" t="s">
        <v>22</v>
      </c>
      <c r="W19" s="17"/>
      <c r="X19" s="11"/>
    </row>
    <row r="20" spans="1:24" ht="16.5" customHeight="1">
      <c r="A20" s="18"/>
      <c r="B20" s="12" t="s">
        <v>31</v>
      </c>
      <c r="C20" s="19">
        <f t="shared" si="0"/>
        <v>0</v>
      </c>
      <c r="D20" s="19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 t="s">
        <v>22</v>
      </c>
      <c r="N20" s="20" t="s">
        <v>22</v>
      </c>
      <c r="O20" s="19">
        <f t="shared" si="2"/>
        <v>0</v>
      </c>
      <c r="P20" s="19">
        <f t="shared" si="3"/>
        <v>0</v>
      </c>
      <c r="Q20" s="20">
        <v>0</v>
      </c>
      <c r="R20" s="23">
        <v>0</v>
      </c>
      <c r="S20" s="20">
        <v>0</v>
      </c>
      <c r="T20" s="20">
        <v>0</v>
      </c>
      <c r="U20" s="21">
        <v>0</v>
      </c>
      <c r="V20" s="21">
        <v>0</v>
      </c>
      <c r="W20" s="17"/>
      <c r="X20" s="11"/>
    </row>
    <row r="21" spans="1:24" ht="18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"/>
    </row>
    <row r="22" ht="33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39">
    <mergeCell ref="A2:N2"/>
    <mergeCell ref="A3:N3"/>
    <mergeCell ref="A4:N4"/>
    <mergeCell ref="A5:B7"/>
    <mergeCell ref="C5:N5"/>
    <mergeCell ref="O5:T5"/>
    <mergeCell ref="K7:L7"/>
    <mergeCell ref="M7:N7"/>
    <mergeCell ref="Q7:R7"/>
    <mergeCell ref="S7:T7"/>
    <mergeCell ref="U5:U9"/>
    <mergeCell ref="V5:V9"/>
    <mergeCell ref="W5:W9"/>
    <mergeCell ref="C6:D7"/>
    <mergeCell ref="E6:N6"/>
    <mergeCell ref="O6:P7"/>
    <mergeCell ref="Q6:T6"/>
    <mergeCell ref="E7:F7"/>
    <mergeCell ref="G7:H7"/>
    <mergeCell ref="I7:J7"/>
    <mergeCell ref="A8:B10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N8:N9"/>
    <mergeCell ref="O8:O9"/>
    <mergeCell ref="P8:P9"/>
    <mergeCell ref="Q8:Q9"/>
    <mergeCell ref="R8:R9"/>
    <mergeCell ref="S8:S9"/>
  </mergeCells>
  <printOptions/>
  <pageMargins left="0" right="0" top="0.3937007874015748" bottom="0.3937007874015748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iru</cp:lastModifiedBy>
  <cp:lastPrinted>2021-10-06T05:42:20Z</cp:lastPrinted>
  <dcterms:created xsi:type="dcterms:W3CDTF">2020-07-03T11:10:26Z</dcterms:created>
  <dcterms:modified xsi:type="dcterms:W3CDTF">2023-05-15T07:25:28Z</dcterms:modified>
  <cp:category/>
  <cp:version/>
  <cp:contentType/>
  <cp:contentStatus/>
</cp:coreProperties>
</file>